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filterPrivacy="1" defaultThemeVersion="166925"/>
  <xr:revisionPtr revIDLastSave="0" documentId="13_ncr:1_{D50A671E-D23C-4012-A5D1-0C3DA6AFF557}" xr6:coauthVersionLast="47" xr6:coauthVersionMax="47" xr10:uidLastSave="{00000000-0000-0000-0000-000000000000}"/>
  <bookViews>
    <workbookView xWindow="-120" yWindow="-120" windowWidth="29040" windowHeight="15840" activeTab="1" xr2:uid="{D0EA1C95-C2E4-49B2-94F7-D0493B6C3882}"/>
  </bookViews>
  <sheets>
    <sheet name="なんちゃって個人情報よりDL" sheetId="1" r:id="rId1"/>
    <sheet name="memo065_月日年_昇順" sheetId="4" r:id="rId2"/>
    <sheet name="Sheet2" sheetId="2" r:id="rId3"/>
    <sheet name="Sheet3" sheetId="3" r:id="rId4"/>
  </sheets>
  <definedNames>
    <definedName name="memo_065_dummy" localSheetId="0">なんちゃって個人情報よりDL!$A$1:$E$51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4" l="1"/>
  <c r="H10" i="4"/>
  <c r="H40" i="4"/>
  <c r="H6" i="4"/>
  <c r="H37" i="4"/>
  <c r="H47" i="4"/>
  <c r="H42" i="4"/>
  <c r="H26" i="4"/>
  <c r="H23" i="4"/>
  <c r="H32" i="4"/>
  <c r="H11" i="4"/>
  <c r="H2" i="4"/>
  <c r="H46" i="4"/>
  <c r="H28" i="4"/>
  <c r="H45" i="4"/>
  <c r="H34" i="4"/>
  <c r="H20" i="4"/>
  <c r="H39" i="4"/>
  <c r="H33" i="4"/>
  <c r="H16" i="4"/>
  <c r="H24" i="4"/>
  <c r="H27" i="4"/>
  <c r="H17" i="4"/>
  <c r="H48" i="4"/>
  <c r="H44" i="4"/>
  <c r="H7" i="4"/>
  <c r="H3" i="4"/>
  <c r="H25" i="4"/>
  <c r="H30" i="4"/>
  <c r="H13" i="4"/>
  <c r="H51" i="4"/>
  <c r="H36" i="4"/>
  <c r="H4" i="4"/>
  <c r="H15" i="4"/>
  <c r="H21" i="4"/>
  <c r="H22" i="4"/>
  <c r="H9" i="4"/>
  <c r="H49" i="4"/>
  <c r="H8" i="4"/>
  <c r="H12" i="4"/>
  <c r="H19" i="4"/>
  <c r="H5" i="4"/>
  <c r="H38" i="4"/>
  <c r="H29" i="4"/>
  <c r="H18" i="4"/>
  <c r="H43" i="4"/>
  <c r="H41" i="4"/>
  <c r="H14" i="4"/>
  <c r="H31" i="4"/>
  <c r="H35" i="4"/>
  <c r="G50" i="4"/>
  <c r="G10" i="4"/>
  <c r="G40" i="4"/>
  <c r="G6" i="4"/>
  <c r="G37" i="4"/>
  <c r="G47" i="4"/>
  <c r="G42" i="4"/>
  <c r="G26" i="4"/>
  <c r="G23" i="4"/>
  <c r="G32" i="4"/>
  <c r="G11" i="4"/>
  <c r="G2" i="4"/>
  <c r="G46" i="4"/>
  <c r="G28" i="4"/>
  <c r="G45" i="4"/>
  <c r="G34" i="4"/>
  <c r="G20" i="4"/>
  <c r="G39" i="4"/>
  <c r="G33" i="4"/>
  <c r="G16" i="4"/>
  <c r="G24" i="4"/>
  <c r="G27" i="4"/>
  <c r="G17" i="4"/>
  <c r="G48" i="4"/>
  <c r="G44" i="4"/>
  <c r="G7" i="4"/>
  <c r="G3" i="4"/>
  <c r="G25" i="4"/>
  <c r="G30" i="4"/>
  <c r="G13" i="4"/>
  <c r="G51" i="4"/>
  <c r="G36" i="4"/>
  <c r="G4" i="4"/>
  <c r="G15" i="4"/>
  <c r="G21" i="4"/>
  <c r="G22" i="4"/>
  <c r="G9" i="4"/>
  <c r="G49" i="4"/>
  <c r="G8" i="4"/>
  <c r="G12" i="4"/>
  <c r="G19" i="4"/>
  <c r="G5" i="4"/>
  <c r="G38" i="4"/>
  <c r="G29" i="4"/>
  <c r="G18" i="4"/>
  <c r="G43" i="4"/>
  <c r="G41" i="4"/>
  <c r="G14" i="4"/>
  <c r="G31" i="4"/>
  <c r="G35" i="4"/>
  <c r="F50" i="4"/>
  <c r="F10" i="4"/>
  <c r="F40" i="4"/>
  <c r="F6" i="4"/>
  <c r="F37" i="4"/>
  <c r="F47" i="4"/>
  <c r="F42" i="4"/>
  <c r="F26" i="4"/>
  <c r="F23" i="4"/>
  <c r="F32" i="4"/>
  <c r="F11" i="4"/>
  <c r="F2" i="4"/>
  <c r="F46" i="4"/>
  <c r="F28" i="4"/>
  <c r="F45" i="4"/>
  <c r="F34" i="4"/>
  <c r="F20" i="4"/>
  <c r="F39" i="4"/>
  <c r="F33" i="4"/>
  <c r="F16" i="4"/>
  <c r="F24" i="4"/>
  <c r="F27" i="4"/>
  <c r="F17" i="4"/>
  <c r="F48" i="4"/>
  <c r="F44" i="4"/>
  <c r="F7" i="4"/>
  <c r="F3" i="4"/>
  <c r="F25" i="4"/>
  <c r="F30" i="4"/>
  <c r="F13" i="4"/>
  <c r="F51" i="4"/>
  <c r="F36" i="4"/>
  <c r="F4" i="4"/>
  <c r="F15" i="4"/>
  <c r="F21" i="4"/>
  <c r="F22" i="4"/>
  <c r="F9" i="4"/>
  <c r="F49" i="4"/>
  <c r="F8" i="4"/>
  <c r="F12" i="4"/>
  <c r="F19" i="4"/>
  <c r="F5" i="4"/>
  <c r="F38" i="4"/>
  <c r="F29" i="4"/>
  <c r="F18" i="4"/>
  <c r="F43" i="4"/>
  <c r="F41" i="4"/>
  <c r="F14" i="4"/>
  <c r="F31" i="4"/>
  <c r="F35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CA62BF-52A0-4D5A-A6EF-7A69012FB766}" name="memo_065_dummy" type="6" refreshedVersion="8" background="1" saveData="1">
    <textPr codePage="65001" sourceFile="G:\_youtube_files\memo_065_生年月日と年齢\memo_065_dummy.csv" tab="0" comma="1">
      <textFields count="5">
        <textField/>
        <textField/>
        <textField/>
        <textField/>
        <textField type="YMD"/>
      </textFields>
    </textPr>
  </connection>
</connections>
</file>

<file path=xl/sharedStrings.xml><?xml version="1.0" encoding="utf-8"?>
<sst xmlns="http://schemas.openxmlformats.org/spreadsheetml/2006/main" count="313" uniqueCount="110">
  <si>
    <t>名前</t>
  </si>
  <si>
    <t>ふりがな</t>
  </si>
  <si>
    <t>性別</t>
  </si>
  <si>
    <t>年齢</t>
  </si>
  <si>
    <t>誕生日</t>
  </si>
  <si>
    <t>水谷 遥</t>
  </si>
  <si>
    <t>みずたに はるか</t>
  </si>
  <si>
    <t>女</t>
  </si>
  <si>
    <t>大河内 たまき</t>
  </si>
  <si>
    <t>おおこうち たまき</t>
  </si>
  <si>
    <t>山上 幸平</t>
  </si>
  <si>
    <t>やまがみ こうへい</t>
  </si>
  <si>
    <t>男</t>
  </si>
  <si>
    <t>山岡 まみ</t>
  </si>
  <si>
    <t>やまおか まみ</t>
  </si>
  <si>
    <t>神戸 くるみ</t>
  </si>
  <si>
    <t>こうべ くるみ</t>
  </si>
  <si>
    <t>飯野 信輔</t>
  </si>
  <si>
    <t>いいの しんすけ</t>
  </si>
  <si>
    <t>千葉 京子</t>
  </si>
  <si>
    <t>ちば きょうこ</t>
  </si>
  <si>
    <t>小日向 知世</t>
  </si>
  <si>
    <t>こひなた ちせ</t>
  </si>
  <si>
    <t>中原 恵美</t>
  </si>
  <si>
    <t>なかはら めぐみ</t>
  </si>
  <si>
    <t>石渡 仁晶</t>
  </si>
  <si>
    <t>いしわたり ひろあき</t>
  </si>
  <si>
    <t>堤 璃奈子</t>
  </si>
  <si>
    <t>つつみ りなこ</t>
  </si>
  <si>
    <t>芳賀 ヒロ</t>
  </si>
  <si>
    <t>はが ひろ</t>
  </si>
  <si>
    <t>金田 寛治</t>
  </si>
  <si>
    <t>かねだ かんじ</t>
  </si>
  <si>
    <t>浜田 雅之</t>
  </si>
  <si>
    <t>はまだ まさゆき</t>
  </si>
  <si>
    <t>原田 桃子</t>
  </si>
  <si>
    <t>はらだ ももこ</t>
  </si>
  <si>
    <t>江川 蒼甫</t>
  </si>
  <si>
    <t>えがわ そうすけ</t>
  </si>
  <si>
    <t>中村 恵美</t>
  </si>
  <si>
    <t>なかむら めぐみ</t>
  </si>
  <si>
    <t>宮島 桃子</t>
  </si>
  <si>
    <t>みやじま ももこ</t>
  </si>
  <si>
    <t>河原 恵梨香</t>
  </si>
  <si>
    <t>かわはら えりか</t>
  </si>
  <si>
    <t>横田 宏</t>
  </si>
  <si>
    <t>よこた ひろし</t>
  </si>
  <si>
    <t>小島 正義</t>
  </si>
  <si>
    <t>こじま まさよし</t>
  </si>
  <si>
    <t>滝沢 さとみ</t>
  </si>
  <si>
    <t>たきざわ さとみ</t>
  </si>
  <si>
    <t>河野 たまき</t>
  </si>
  <si>
    <t>かわの たまき</t>
  </si>
  <si>
    <t>福井 守</t>
  </si>
  <si>
    <t>ふくい まもる</t>
  </si>
  <si>
    <t>中山 有海</t>
  </si>
  <si>
    <t>なかやま あみ</t>
  </si>
  <si>
    <t>千葉 美嘉</t>
  </si>
  <si>
    <t>ちば みか</t>
  </si>
  <si>
    <t>有賀 秀隆</t>
  </si>
  <si>
    <t>ありが ひでたか</t>
  </si>
  <si>
    <t>熊谷 あさみ</t>
  </si>
  <si>
    <t>くまがや あさみ</t>
  </si>
  <si>
    <t>松本 くるみ</t>
  </si>
  <si>
    <t>まつもと くるみ</t>
  </si>
  <si>
    <t>高柳 ジョージ</t>
  </si>
  <si>
    <t>たかやなぎ じょーじ</t>
  </si>
  <si>
    <t>若松 明宏</t>
  </si>
  <si>
    <t>わかまつ あきひろ</t>
  </si>
  <si>
    <t>長瀬 優</t>
  </si>
  <si>
    <t>ながせ ゆう</t>
  </si>
  <si>
    <t>藤崎 公顕</t>
  </si>
  <si>
    <t>ふじさき きみあき</t>
  </si>
  <si>
    <t>堀越 和香</t>
  </si>
  <si>
    <t>ほりこし わか</t>
  </si>
  <si>
    <t>八田 さゆり</t>
  </si>
  <si>
    <t>やつだ さゆり</t>
  </si>
  <si>
    <t>内藤 宏</t>
  </si>
  <si>
    <t>ないとう ひろし</t>
  </si>
  <si>
    <t>矢作 さやか</t>
  </si>
  <si>
    <t>やはぎ さやか</t>
  </si>
  <si>
    <t>小野田 達士</t>
  </si>
  <si>
    <t>おのだ たつひと</t>
  </si>
  <si>
    <t>河内 晴臣</t>
  </si>
  <si>
    <t>かわうち はるおみ</t>
  </si>
  <si>
    <t>丹羽 誠一</t>
  </si>
  <si>
    <t>たんば せいいち</t>
  </si>
  <si>
    <t>長澤 光</t>
  </si>
  <si>
    <t>ながさわ ひかる</t>
  </si>
  <si>
    <t>大山 耕司</t>
  </si>
  <si>
    <t>おおやま こうじ</t>
  </si>
  <si>
    <t>渡部 みき</t>
  </si>
  <si>
    <t>わたべ みき</t>
  </si>
  <si>
    <t>菅原 宏</t>
  </si>
  <si>
    <t>すがわら ひろし</t>
  </si>
  <si>
    <t>浦田 涼子</t>
  </si>
  <si>
    <t>うらた りょうこ</t>
  </si>
  <si>
    <t>久保田 真悠子</t>
  </si>
  <si>
    <t>くぼた まゆこ</t>
  </si>
  <si>
    <t>三宅 美和子</t>
  </si>
  <si>
    <t>みやけ みわこ</t>
  </si>
  <si>
    <t>大下 誠治</t>
  </si>
  <si>
    <t>おおした せいじ</t>
  </si>
  <si>
    <t>永田 裕司</t>
  </si>
  <si>
    <t>ながた ゆうじ</t>
  </si>
  <si>
    <t>矢田 フミヤ</t>
  </si>
  <si>
    <t>やだ ふみや</t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</si>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</sst>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emo_065_dummy" connectionId="1" xr16:uid="{F1B01CE0-DB18-44C4-B8FD-03C390FF0604}" autoFormatId="20" applyNumberFormats="0" applyBorderFormats="0" applyFontFormats="0" applyPatternFormats="0" applyAlignmentFormats="0" applyWidthHeightFormats="0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41033C-0F88-43BA-89E6-A7EBFADA345A}" name="tbl_なんちゃってデータ" displayName="tbl_なんちゃってデータ" ref="A1:H51" totalsRowShown="0">
  <autoFilter ref="A1:H51" xr:uid="{5F41033C-0F88-43BA-89E6-A7EBFADA345A}"/>
  <sortState xmlns:xlrd2="http://schemas.microsoft.com/office/spreadsheetml/2017/richdata2" ref="A2:H51">
    <sortCondition ref="G2:G51"/>
    <sortCondition ref="H2:H51"/>
    <sortCondition ref="F2:F51"/>
  </sortState>
  <tableColumns count="8">
    <tableColumn id="1" xr3:uid="{E3896441-57A2-4311-95DE-922BC7B58595}" name="名前"/>
    <tableColumn id="2" xr3:uid="{97F7FBC8-B77B-4580-8B8F-5D238616EDC9}" name="ふりがな"/>
    <tableColumn id="3" xr3:uid="{297DD072-FD3A-48D0-B4FD-666543F4DD0E}" name="性別"/>
    <tableColumn id="4" xr3:uid="{E621534E-A28D-41FC-BBE4-65BFF359D87A}" name="年齢"/>
    <tableColumn id="5" xr3:uid="{FBDDF88E-BC7A-4739-A043-8603D8E4C1E3}" name="誕生日" dataDxfId="3"/>
    <tableColumn id="6" xr3:uid="{08B61876-BA51-4A25-A37C-AB7046338994}" name="西暦" dataDxfId="2">
      <calculatedColumnFormula>YEAR(tbl_なんちゃってデータ[[#This Row],[誕生日]])</calculatedColumnFormula>
    </tableColumn>
    <tableColumn id="7" xr3:uid="{042BED82-1B0C-4621-871C-9F4959DCA844}" name="月" dataDxfId="1">
      <calculatedColumnFormula>MONTH(tbl_なんちゃってデータ[[#This Row],[誕生日]])</calculatedColumnFormula>
    </tableColumn>
    <tableColumn id="8" xr3:uid="{6BB9B669-2B11-42F2-BE89-C669CCE145A3}" name="日" dataDxfId="0">
      <calculatedColumnFormula>DAY(tbl_なんちゃってデータ[[#This Row],[誕生日]])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8444-8A07-417C-9F4A-F3B2A76C3B30}">
  <dimension ref="A1:E51"/>
  <sheetViews>
    <sheetView workbookViewId="0">
      <selection activeCell="L35" sqref="L35"/>
    </sheetView>
  </sheetViews>
  <sheetFormatPr defaultRowHeight="13.5" x14ac:dyDescent="0.15"/>
  <cols>
    <col min="1" max="1" width="15" bestFit="1" customWidth="1"/>
    <col min="2" max="2" width="21.625" bestFit="1" customWidth="1"/>
    <col min="3" max="4" width="5.5" bestFit="1" customWidth="1"/>
    <col min="5" max="5" width="11.625" bestFit="1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5</v>
      </c>
      <c r="B2" t="s">
        <v>6</v>
      </c>
      <c r="C2" t="s">
        <v>7</v>
      </c>
      <c r="D2">
        <v>74</v>
      </c>
      <c r="E2" s="1">
        <v>17897</v>
      </c>
    </row>
    <row r="3" spans="1:5" x14ac:dyDescent="0.15">
      <c r="A3" t="s">
        <v>8</v>
      </c>
      <c r="B3" t="s">
        <v>9</v>
      </c>
      <c r="C3" t="s">
        <v>7</v>
      </c>
      <c r="D3">
        <v>87</v>
      </c>
      <c r="E3" s="1">
        <v>12871</v>
      </c>
    </row>
    <row r="4" spans="1:5" x14ac:dyDescent="0.15">
      <c r="A4" t="s">
        <v>10</v>
      </c>
      <c r="B4" t="s">
        <v>11</v>
      </c>
      <c r="C4" t="s">
        <v>12</v>
      </c>
      <c r="D4">
        <v>84</v>
      </c>
      <c r="E4" s="1">
        <v>14184</v>
      </c>
    </row>
    <row r="5" spans="1:5" x14ac:dyDescent="0.15">
      <c r="A5" t="s">
        <v>13</v>
      </c>
      <c r="B5" t="s">
        <v>14</v>
      </c>
      <c r="C5" t="s">
        <v>7</v>
      </c>
      <c r="D5">
        <v>72</v>
      </c>
      <c r="E5" s="1">
        <v>18645</v>
      </c>
    </row>
    <row r="6" spans="1:5" x14ac:dyDescent="0.15">
      <c r="A6" t="s">
        <v>15</v>
      </c>
      <c r="B6" t="s">
        <v>16</v>
      </c>
      <c r="C6" t="s">
        <v>7</v>
      </c>
      <c r="D6">
        <v>97</v>
      </c>
      <c r="E6" s="1">
        <v>9421</v>
      </c>
    </row>
    <row r="7" spans="1:5" x14ac:dyDescent="0.15">
      <c r="A7" t="s">
        <v>17</v>
      </c>
      <c r="B7" t="s">
        <v>18</v>
      </c>
      <c r="C7" t="s">
        <v>12</v>
      </c>
      <c r="D7">
        <v>94</v>
      </c>
      <c r="E7" s="1">
        <v>10581</v>
      </c>
    </row>
    <row r="8" spans="1:5" x14ac:dyDescent="0.15">
      <c r="A8" t="s">
        <v>19</v>
      </c>
      <c r="B8" t="s">
        <v>20</v>
      </c>
      <c r="C8" t="s">
        <v>7</v>
      </c>
      <c r="D8">
        <v>97</v>
      </c>
      <c r="E8" s="1">
        <v>9444</v>
      </c>
    </row>
    <row r="9" spans="1:5" x14ac:dyDescent="0.15">
      <c r="A9" t="s">
        <v>21</v>
      </c>
      <c r="B9" t="s">
        <v>22</v>
      </c>
      <c r="C9" t="s">
        <v>7</v>
      </c>
      <c r="D9">
        <v>91</v>
      </c>
      <c r="E9" s="1">
        <v>11555</v>
      </c>
    </row>
    <row r="10" spans="1:5" x14ac:dyDescent="0.15">
      <c r="A10" t="s">
        <v>23</v>
      </c>
      <c r="B10" t="s">
        <v>24</v>
      </c>
      <c r="C10" t="s">
        <v>7</v>
      </c>
      <c r="D10">
        <v>82</v>
      </c>
      <c r="E10" s="1">
        <v>14826</v>
      </c>
    </row>
    <row r="11" spans="1:5" x14ac:dyDescent="0.15">
      <c r="A11" t="s">
        <v>25</v>
      </c>
      <c r="B11" t="s">
        <v>26</v>
      </c>
      <c r="C11" t="s">
        <v>12</v>
      </c>
      <c r="D11">
        <v>86</v>
      </c>
      <c r="E11" s="1">
        <v>13433</v>
      </c>
    </row>
    <row r="12" spans="1:5" x14ac:dyDescent="0.15">
      <c r="A12" t="s">
        <v>27</v>
      </c>
      <c r="B12" t="s">
        <v>28</v>
      </c>
      <c r="C12" t="s">
        <v>7</v>
      </c>
      <c r="D12">
        <v>76</v>
      </c>
      <c r="E12" s="1">
        <v>16912</v>
      </c>
    </row>
    <row r="13" spans="1:5" x14ac:dyDescent="0.15">
      <c r="A13" t="s">
        <v>29</v>
      </c>
      <c r="B13" t="s">
        <v>30</v>
      </c>
      <c r="C13" t="s">
        <v>12</v>
      </c>
      <c r="D13">
        <v>81</v>
      </c>
      <c r="E13" s="1">
        <v>15343</v>
      </c>
    </row>
    <row r="14" spans="1:5" x14ac:dyDescent="0.15">
      <c r="A14" t="s">
        <v>31</v>
      </c>
      <c r="B14" t="s">
        <v>32</v>
      </c>
      <c r="C14" t="s">
        <v>12</v>
      </c>
      <c r="D14">
        <v>82</v>
      </c>
      <c r="E14" s="1">
        <v>14959</v>
      </c>
    </row>
    <row r="15" spans="1:5" x14ac:dyDescent="0.15">
      <c r="A15" t="s">
        <v>33</v>
      </c>
      <c r="B15" t="s">
        <v>34</v>
      </c>
      <c r="C15" t="s">
        <v>12</v>
      </c>
      <c r="D15">
        <v>88</v>
      </c>
      <c r="E15" s="1">
        <v>12655</v>
      </c>
    </row>
    <row r="16" spans="1:5" x14ac:dyDescent="0.15">
      <c r="A16" t="s">
        <v>35</v>
      </c>
      <c r="B16" t="s">
        <v>36</v>
      </c>
      <c r="C16" t="s">
        <v>7</v>
      </c>
      <c r="D16">
        <v>79</v>
      </c>
      <c r="E16" s="1">
        <v>16048</v>
      </c>
    </row>
    <row r="17" spans="1:5" x14ac:dyDescent="0.15">
      <c r="A17" t="s">
        <v>37</v>
      </c>
      <c r="B17" t="s">
        <v>38</v>
      </c>
      <c r="C17" t="s">
        <v>12</v>
      </c>
      <c r="D17">
        <v>74</v>
      </c>
      <c r="E17" s="1">
        <v>17817</v>
      </c>
    </row>
    <row r="18" spans="1:5" x14ac:dyDescent="0.15">
      <c r="A18" t="s">
        <v>39</v>
      </c>
      <c r="B18" t="s">
        <v>40</v>
      </c>
      <c r="C18" t="s">
        <v>7</v>
      </c>
      <c r="D18">
        <v>96</v>
      </c>
      <c r="E18" s="1">
        <v>9689</v>
      </c>
    </row>
    <row r="19" spans="1:5" x14ac:dyDescent="0.15">
      <c r="A19" t="s">
        <v>41</v>
      </c>
      <c r="B19" t="s">
        <v>42</v>
      </c>
      <c r="C19" t="s">
        <v>7</v>
      </c>
      <c r="D19">
        <v>85</v>
      </c>
      <c r="E19" s="1">
        <v>13819</v>
      </c>
    </row>
    <row r="20" spans="1:5" x14ac:dyDescent="0.15">
      <c r="A20" t="s">
        <v>43</v>
      </c>
      <c r="B20" t="s">
        <v>44</v>
      </c>
      <c r="C20" t="s">
        <v>7</v>
      </c>
      <c r="D20">
        <v>75</v>
      </c>
      <c r="E20" s="1">
        <v>17451</v>
      </c>
    </row>
    <row r="21" spans="1:5" x14ac:dyDescent="0.15">
      <c r="A21" t="s">
        <v>45</v>
      </c>
      <c r="B21" t="s">
        <v>46</v>
      </c>
      <c r="C21" t="s">
        <v>12</v>
      </c>
      <c r="D21">
        <v>65</v>
      </c>
      <c r="E21" s="1">
        <v>20941</v>
      </c>
    </row>
    <row r="22" spans="1:5" x14ac:dyDescent="0.15">
      <c r="A22" t="s">
        <v>47</v>
      </c>
      <c r="B22" t="s">
        <v>48</v>
      </c>
      <c r="C22" t="s">
        <v>12</v>
      </c>
      <c r="D22">
        <v>93</v>
      </c>
      <c r="E22" s="1">
        <v>10809</v>
      </c>
    </row>
    <row r="23" spans="1:5" x14ac:dyDescent="0.15">
      <c r="A23" t="s">
        <v>49</v>
      </c>
      <c r="B23" t="s">
        <v>50</v>
      </c>
      <c r="C23" t="s">
        <v>7</v>
      </c>
      <c r="D23">
        <v>94</v>
      </c>
      <c r="E23" s="1">
        <v>10462</v>
      </c>
    </row>
    <row r="24" spans="1:5" x14ac:dyDescent="0.15">
      <c r="A24" t="s">
        <v>51</v>
      </c>
      <c r="B24" t="s">
        <v>52</v>
      </c>
      <c r="C24" t="s">
        <v>7</v>
      </c>
      <c r="D24">
        <v>82</v>
      </c>
      <c r="E24" s="1">
        <v>14791</v>
      </c>
    </row>
    <row r="25" spans="1:5" x14ac:dyDescent="0.15">
      <c r="A25" t="s">
        <v>53</v>
      </c>
      <c r="B25" t="s">
        <v>54</v>
      </c>
      <c r="C25" t="s">
        <v>12</v>
      </c>
      <c r="D25">
        <v>70</v>
      </c>
      <c r="E25" s="1">
        <v>19348</v>
      </c>
    </row>
    <row r="26" spans="1:5" x14ac:dyDescent="0.15">
      <c r="A26" t="s">
        <v>55</v>
      </c>
      <c r="B26" t="s">
        <v>56</v>
      </c>
      <c r="C26" t="s">
        <v>7</v>
      </c>
      <c r="D26">
        <v>99</v>
      </c>
      <c r="E26" s="1">
        <v>8737</v>
      </c>
    </row>
    <row r="27" spans="1:5" x14ac:dyDescent="0.15">
      <c r="A27" t="s">
        <v>57</v>
      </c>
      <c r="B27" t="s">
        <v>58</v>
      </c>
      <c r="C27" t="s">
        <v>7</v>
      </c>
      <c r="D27">
        <v>89</v>
      </c>
      <c r="E27" s="1">
        <v>12442</v>
      </c>
    </row>
    <row r="28" spans="1:5" x14ac:dyDescent="0.15">
      <c r="A28" t="s">
        <v>59</v>
      </c>
      <c r="B28" t="s">
        <v>60</v>
      </c>
      <c r="C28" t="s">
        <v>12</v>
      </c>
      <c r="D28">
        <v>87</v>
      </c>
      <c r="E28" s="1">
        <v>13152</v>
      </c>
    </row>
    <row r="29" spans="1:5" x14ac:dyDescent="0.15">
      <c r="A29" t="s">
        <v>61</v>
      </c>
      <c r="B29" t="s">
        <v>62</v>
      </c>
      <c r="C29" t="s">
        <v>7</v>
      </c>
      <c r="D29">
        <v>65</v>
      </c>
      <c r="E29" s="1">
        <v>21047</v>
      </c>
    </row>
    <row r="30" spans="1:5" x14ac:dyDescent="0.15">
      <c r="A30" t="s">
        <v>63</v>
      </c>
      <c r="B30" t="s">
        <v>64</v>
      </c>
      <c r="C30" t="s">
        <v>7</v>
      </c>
      <c r="D30">
        <v>93</v>
      </c>
      <c r="E30" s="1">
        <v>10850</v>
      </c>
    </row>
    <row r="31" spans="1:5" x14ac:dyDescent="0.15">
      <c r="A31" t="s">
        <v>65</v>
      </c>
      <c r="B31" t="s">
        <v>66</v>
      </c>
      <c r="C31" t="s">
        <v>12</v>
      </c>
      <c r="D31">
        <v>81</v>
      </c>
      <c r="E31" s="1">
        <v>15092</v>
      </c>
    </row>
    <row r="32" spans="1:5" x14ac:dyDescent="0.15">
      <c r="A32" t="s">
        <v>67</v>
      </c>
      <c r="B32" t="s">
        <v>68</v>
      </c>
      <c r="C32" t="s">
        <v>12</v>
      </c>
      <c r="D32">
        <v>96</v>
      </c>
      <c r="E32" s="1">
        <v>9862</v>
      </c>
    </row>
    <row r="33" spans="1:5" x14ac:dyDescent="0.15">
      <c r="A33" t="s">
        <v>69</v>
      </c>
      <c r="B33" t="s">
        <v>70</v>
      </c>
      <c r="C33" t="s">
        <v>7</v>
      </c>
      <c r="D33">
        <v>90</v>
      </c>
      <c r="E33" s="1">
        <v>11977</v>
      </c>
    </row>
    <row r="34" spans="1:5" x14ac:dyDescent="0.15">
      <c r="A34" t="s">
        <v>71</v>
      </c>
      <c r="B34" t="s">
        <v>72</v>
      </c>
      <c r="C34" t="s">
        <v>12</v>
      </c>
      <c r="D34">
        <v>82</v>
      </c>
      <c r="E34" s="1">
        <v>14987</v>
      </c>
    </row>
    <row r="35" spans="1:5" x14ac:dyDescent="0.15">
      <c r="A35" t="s">
        <v>73</v>
      </c>
      <c r="B35" t="s">
        <v>74</v>
      </c>
      <c r="C35" t="s">
        <v>7</v>
      </c>
      <c r="D35">
        <v>85</v>
      </c>
      <c r="E35" s="1">
        <v>13636</v>
      </c>
    </row>
    <row r="36" spans="1:5" x14ac:dyDescent="0.15">
      <c r="A36" t="s">
        <v>75</v>
      </c>
      <c r="B36" t="s">
        <v>76</v>
      </c>
      <c r="C36" t="s">
        <v>7</v>
      </c>
      <c r="D36">
        <v>99</v>
      </c>
      <c r="E36" s="1">
        <v>8598</v>
      </c>
    </row>
    <row r="37" spans="1:5" x14ac:dyDescent="0.15">
      <c r="A37" t="s">
        <v>77</v>
      </c>
      <c r="B37" t="s">
        <v>78</v>
      </c>
      <c r="C37" t="s">
        <v>12</v>
      </c>
      <c r="D37">
        <v>84</v>
      </c>
      <c r="E37" s="1">
        <v>14081</v>
      </c>
    </row>
    <row r="38" spans="1:5" x14ac:dyDescent="0.15">
      <c r="A38" t="s">
        <v>79</v>
      </c>
      <c r="B38" t="s">
        <v>80</v>
      </c>
      <c r="C38" t="s">
        <v>7</v>
      </c>
      <c r="D38">
        <v>72</v>
      </c>
      <c r="E38" s="1">
        <v>18346</v>
      </c>
    </row>
    <row r="39" spans="1:5" x14ac:dyDescent="0.15">
      <c r="A39" t="s">
        <v>81</v>
      </c>
      <c r="B39" t="s">
        <v>82</v>
      </c>
      <c r="C39" t="s">
        <v>12</v>
      </c>
      <c r="D39">
        <v>72</v>
      </c>
      <c r="E39" s="1">
        <v>18623</v>
      </c>
    </row>
    <row r="40" spans="1:5" x14ac:dyDescent="0.15">
      <c r="A40" t="s">
        <v>83</v>
      </c>
      <c r="B40" t="s">
        <v>84</v>
      </c>
      <c r="C40" t="s">
        <v>12</v>
      </c>
      <c r="D40">
        <v>97</v>
      </c>
      <c r="E40" s="1">
        <v>9186</v>
      </c>
    </row>
    <row r="41" spans="1:5" x14ac:dyDescent="0.15">
      <c r="A41" t="s">
        <v>85</v>
      </c>
      <c r="B41" t="s">
        <v>86</v>
      </c>
      <c r="C41" t="s">
        <v>12</v>
      </c>
      <c r="D41">
        <v>85</v>
      </c>
      <c r="E41" s="1">
        <v>13627</v>
      </c>
    </row>
    <row r="42" spans="1:5" x14ac:dyDescent="0.15">
      <c r="A42" t="s">
        <v>87</v>
      </c>
      <c r="B42" t="s">
        <v>88</v>
      </c>
      <c r="C42" t="s">
        <v>7</v>
      </c>
      <c r="D42">
        <v>99</v>
      </c>
      <c r="E42" s="1">
        <v>8588</v>
      </c>
    </row>
    <row r="43" spans="1:5" x14ac:dyDescent="0.15">
      <c r="A43" t="s">
        <v>89</v>
      </c>
      <c r="B43" t="s">
        <v>90</v>
      </c>
      <c r="C43" t="s">
        <v>12</v>
      </c>
      <c r="D43">
        <v>76</v>
      </c>
      <c r="E43" s="1">
        <v>17180</v>
      </c>
    </row>
    <row r="44" spans="1:5" x14ac:dyDescent="0.15">
      <c r="A44" t="s">
        <v>91</v>
      </c>
      <c r="B44" t="s">
        <v>92</v>
      </c>
      <c r="C44" t="s">
        <v>7</v>
      </c>
      <c r="D44">
        <v>67</v>
      </c>
      <c r="E44" s="1">
        <v>20378</v>
      </c>
    </row>
    <row r="45" spans="1:5" x14ac:dyDescent="0.15">
      <c r="A45" t="s">
        <v>93</v>
      </c>
      <c r="B45" t="s">
        <v>94</v>
      </c>
      <c r="C45" t="s">
        <v>12</v>
      </c>
      <c r="D45">
        <v>86</v>
      </c>
      <c r="E45" s="1">
        <v>13389</v>
      </c>
    </row>
    <row r="46" spans="1:5" x14ac:dyDescent="0.15">
      <c r="A46" t="s">
        <v>95</v>
      </c>
      <c r="B46" t="s">
        <v>96</v>
      </c>
      <c r="C46" t="s">
        <v>7</v>
      </c>
      <c r="D46">
        <v>100</v>
      </c>
      <c r="E46" s="1">
        <v>8217</v>
      </c>
    </row>
    <row r="47" spans="1:5" x14ac:dyDescent="0.15">
      <c r="A47" t="s">
        <v>97</v>
      </c>
      <c r="B47" t="s">
        <v>98</v>
      </c>
      <c r="C47" t="s">
        <v>7</v>
      </c>
      <c r="D47">
        <v>65</v>
      </c>
      <c r="E47" s="1">
        <v>21149</v>
      </c>
    </row>
    <row r="48" spans="1:5" x14ac:dyDescent="0.15">
      <c r="A48" t="s">
        <v>99</v>
      </c>
      <c r="B48" t="s">
        <v>100</v>
      </c>
      <c r="C48" t="s">
        <v>7</v>
      </c>
      <c r="D48">
        <v>71</v>
      </c>
      <c r="E48" s="1">
        <v>18938</v>
      </c>
    </row>
    <row r="49" spans="1:5" x14ac:dyDescent="0.15">
      <c r="A49" t="s">
        <v>101</v>
      </c>
      <c r="B49" t="s">
        <v>102</v>
      </c>
      <c r="C49" t="s">
        <v>12</v>
      </c>
      <c r="D49">
        <v>70</v>
      </c>
      <c r="E49" s="1">
        <v>19110</v>
      </c>
    </row>
    <row r="50" spans="1:5" x14ac:dyDescent="0.15">
      <c r="A50" t="s">
        <v>103</v>
      </c>
      <c r="B50" t="s">
        <v>104</v>
      </c>
      <c r="C50" t="s">
        <v>12</v>
      </c>
      <c r="D50">
        <v>76</v>
      </c>
      <c r="E50" s="1">
        <v>17063</v>
      </c>
    </row>
    <row r="51" spans="1:5" x14ac:dyDescent="0.15">
      <c r="A51" t="s">
        <v>105</v>
      </c>
      <c r="B51" t="s">
        <v>106</v>
      </c>
      <c r="C51" t="s">
        <v>12</v>
      </c>
      <c r="D51">
        <v>91</v>
      </c>
      <c r="E51" s="1">
        <v>11611</v>
      </c>
    </row>
  </sheetData>
  <phoneticPr fontId="1"/>
  <pageMargins left="0.7" right="0.7" top="0.75" bottom="0.75" header="0.3" footer="0.3"/>
  <pageSetup paperSize="9" orientation="portrait" horizontalDpi="4294967292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D5B18-0111-4B17-B4AE-CDA4A2B05D84}">
  <dimension ref="A1:H51"/>
  <sheetViews>
    <sheetView tabSelected="1" workbookViewId="0">
      <selection activeCell="H3" sqref="H3"/>
    </sheetView>
  </sheetViews>
  <sheetFormatPr defaultRowHeight="13.5" x14ac:dyDescent="0.15"/>
  <cols>
    <col min="1" max="1" width="15" bestFit="1" customWidth="1"/>
    <col min="2" max="2" width="21.625" bestFit="1" customWidth="1"/>
    <col min="3" max="4" width="7" customWidth="1"/>
    <col min="5" max="5" width="11.625" bestFit="1" customWidth="1"/>
  </cols>
  <sheetData>
    <row r="1" spans="1:8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107</v>
      </c>
      <c r="G1" t="s">
        <v>108</v>
      </c>
      <c r="H1" t="s">
        <v>109</v>
      </c>
    </row>
    <row r="2" spans="1:8" x14ac:dyDescent="0.15">
      <c r="A2" t="s">
        <v>29</v>
      </c>
      <c r="B2" t="s">
        <v>30</v>
      </c>
      <c r="C2" t="s">
        <v>12</v>
      </c>
      <c r="D2">
        <v>81</v>
      </c>
      <c r="E2" s="1">
        <v>15343</v>
      </c>
      <c r="F2">
        <f>YEAR(tbl_なんちゃってデータ[[#This Row],[誕生日]])</f>
        <v>1942</v>
      </c>
      <c r="G2">
        <f>MONTH(tbl_なんちゃってデータ[[#This Row],[誕生日]])</f>
        <v>1</v>
      </c>
      <c r="H2">
        <f>DAY(tbl_なんちゃってデータ[[#This Row],[誕生日]])</f>
        <v>2</v>
      </c>
    </row>
    <row r="3" spans="1:8" x14ac:dyDescent="0.15">
      <c r="A3" t="s">
        <v>59</v>
      </c>
      <c r="B3" t="s">
        <v>60</v>
      </c>
      <c r="C3" t="s">
        <v>12</v>
      </c>
      <c r="D3">
        <v>87</v>
      </c>
      <c r="E3" s="1">
        <v>13152</v>
      </c>
      <c r="F3">
        <f>YEAR(tbl_なんちゃってデータ[[#This Row],[誕生日]])</f>
        <v>1936</v>
      </c>
      <c r="G3">
        <f>MONTH(tbl_なんちゃってデータ[[#This Row],[誕生日]])</f>
        <v>1</v>
      </c>
      <c r="H3">
        <f>DAY(tbl_なんちゃってデータ[[#This Row],[誕生日]])</f>
        <v>3</v>
      </c>
    </row>
    <row r="4" spans="1:8" x14ac:dyDescent="0.15">
      <c r="A4" t="s">
        <v>71</v>
      </c>
      <c r="B4" t="s">
        <v>72</v>
      </c>
      <c r="C4" t="s">
        <v>12</v>
      </c>
      <c r="D4">
        <v>82</v>
      </c>
      <c r="E4" s="1">
        <v>14987</v>
      </c>
      <c r="F4">
        <f>YEAR(tbl_なんちゃってデータ[[#This Row],[誕生日]])</f>
        <v>1941</v>
      </c>
      <c r="G4">
        <f>MONTH(tbl_なんちゃってデータ[[#This Row],[誕生日]])</f>
        <v>1</v>
      </c>
      <c r="H4">
        <f>DAY(tbl_なんちゃってデータ[[#This Row],[誕生日]])</f>
        <v>11</v>
      </c>
    </row>
    <row r="5" spans="1:8" x14ac:dyDescent="0.15">
      <c r="A5" t="s">
        <v>89</v>
      </c>
      <c r="B5" t="s">
        <v>90</v>
      </c>
      <c r="C5" t="s">
        <v>12</v>
      </c>
      <c r="D5">
        <v>76</v>
      </c>
      <c r="E5" s="1">
        <v>17180</v>
      </c>
      <c r="F5">
        <f>YEAR(tbl_なんちゃってデータ[[#This Row],[誕生日]])</f>
        <v>1947</v>
      </c>
      <c r="G5">
        <f>MONTH(tbl_なんちゃってデータ[[#This Row],[誕生日]])</f>
        <v>1</v>
      </c>
      <c r="H5">
        <f>DAY(tbl_なんちゃってデータ[[#This Row],[誕生日]])</f>
        <v>13</v>
      </c>
    </row>
    <row r="6" spans="1:8" x14ac:dyDescent="0.15">
      <c r="A6" t="s">
        <v>13</v>
      </c>
      <c r="B6" t="s">
        <v>14</v>
      </c>
      <c r="C6" t="s">
        <v>7</v>
      </c>
      <c r="D6">
        <v>72</v>
      </c>
      <c r="E6" s="1">
        <v>18645</v>
      </c>
      <c r="F6">
        <f>YEAR(tbl_なんちゃってデータ[[#This Row],[誕生日]])</f>
        <v>1951</v>
      </c>
      <c r="G6">
        <f>MONTH(tbl_なんちゃってデータ[[#This Row],[誕生日]])</f>
        <v>1</v>
      </c>
      <c r="H6">
        <f>DAY(tbl_なんちゃってデータ[[#This Row],[誕生日]])</f>
        <v>17</v>
      </c>
    </row>
    <row r="7" spans="1:8" x14ac:dyDescent="0.15">
      <c r="A7" t="s">
        <v>57</v>
      </c>
      <c r="B7" t="s">
        <v>58</v>
      </c>
      <c r="C7" t="s">
        <v>7</v>
      </c>
      <c r="D7">
        <v>89</v>
      </c>
      <c r="E7" s="1">
        <v>12442</v>
      </c>
      <c r="F7">
        <f>YEAR(tbl_なんちゃってデータ[[#This Row],[誕生日]])</f>
        <v>1934</v>
      </c>
      <c r="G7">
        <f>MONTH(tbl_なんちゃってデータ[[#This Row],[誕生日]])</f>
        <v>1</v>
      </c>
      <c r="H7">
        <f>DAY(tbl_なんちゃってデータ[[#This Row],[誕生日]])</f>
        <v>23</v>
      </c>
    </row>
    <row r="8" spans="1:8" x14ac:dyDescent="0.15">
      <c r="A8" t="s">
        <v>83</v>
      </c>
      <c r="B8" t="s">
        <v>84</v>
      </c>
      <c r="C8" t="s">
        <v>12</v>
      </c>
      <c r="D8">
        <v>97</v>
      </c>
      <c r="E8" s="1">
        <v>9186</v>
      </c>
      <c r="F8">
        <f>YEAR(tbl_なんちゃってデータ[[#This Row],[誕生日]])</f>
        <v>1925</v>
      </c>
      <c r="G8">
        <f>MONTH(tbl_なんちゃってデータ[[#This Row],[誕生日]])</f>
        <v>2</v>
      </c>
      <c r="H8">
        <f>DAY(tbl_なんちゃってデータ[[#This Row],[誕生日]])</f>
        <v>23</v>
      </c>
    </row>
    <row r="9" spans="1:8" x14ac:dyDescent="0.15">
      <c r="A9" t="s">
        <v>79</v>
      </c>
      <c r="B9" t="s">
        <v>80</v>
      </c>
      <c r="C9" t="s">
        <v>7</v>
      </c>
      <c r="D9">
        <v>72</v>
      </c>
      <c r="E9" s="1">
        <v>18346</v>
      </c>
      <c r="F9">
        <f>YEAR(tbl_なんちゃってデータ[[#This Row],[誕生日]])</f>
        <v>1950</v>
      </c>
      <c r="G9">
        <f>MONTH(tbl_なんちゃってデータ[[#This Row],[誕生日]])</f>
        <v>3</v>
      </c>
      <c r="H9">
        <f>DAY(tbl_なんちゃってデータ[[#This Row],[誕生日]])</f>
        <v>24</v>
      </c>
    </row>
    <row r="10" spans="1:8" x14ac:dyDescent="0.15">
      <c r="A10" t="s">
        <v>8</v>
      </c>
      <c r="B10" t="s">
        <v>9</v>
      </c>
      <c r="C10" t="s">
        <v>7</v>
      </c>
      <c r="D10">
        <v>87</v>
      </c>
      <c r="E10" s="1">
        <v>12871</v>
      </c>
      <c r="F10">
        <f>YEAR(tbl_なんちゃってデータ[[#This Row],[誕生日]])</f>
        <v>1935</v>
      </c>
      <c r="G10">
        <f>MONTH(tbl_なんちゃってデータ[[#This Row],[誕生日]])</f>
        <v>3</v>
      </c>
      <c r="H10">
        <f>DAY(tbl_なんちゃってデータ[[#This Row],[誕生日]])</f>
        <v>28</v>
      </c>
    </row>
    <row r="11" spans="1:8" x14ac:dyDescent="0.15">
      <c r="A11" t="s">
        <v>27</v>
      </c>
      <c r="B11" t="s">
        <v>28</v>
      </c>
      <c r="C11" t="s">
        <v>7</v>
      </c>
      <c r="D11">
        <v>76</v>
      </c>
      <c r="E11" s="1">
        <v>16912</v>
      </c>
      <c r="F11">
        <f>YEAR(tbl_なんちゃってデータ[[#This Row],[誕生日]])</f>
        <v>1946</v>
      </c>
      <c r="G11">
        <f>MONTH(tbl_なんちゃってデータ[[#This Row],[誕生日]])</f>
        <v>4</v>
      </c>
      <c r="H11">
        <f>DAY(tbl_なんちゃってデータ[[#This Row],[誕生日]])</f>
        <v>20</v>
      </c>
    </row>
    <row r="12" spans="1:8" x14ac:dyDescent="0.15">
      <c r="A12" t="s">
        <v>85</v>
      </c>
      <c r="B12" t="s">
        <v>86</v>
      </c>
      <c r="C12" t="s">
        <v>12</v>
      </c>
      <c r="D12">
        <v>85</v>
      </c>
      <c r="E12" s="1">
        <v>13627</v>
      </c>
      <c r="F12">
        <f>YEAR(tbl_なんちゃってデータ[[#This Row],[誕生日]])</f>
        <v>1937</v>
      </c>
      <c r="G12">
        <f>MONTH(tbl_なんちゃってデータ[[#This Row],[誕生日]])</f>
        <v>4</v>
      </c>
      <c r="H12">
        <f>DAY(tbl_なんちゃってデータ[[#This Row],[誕生日]])</f>
        <v>22</v>
      </c>
    </row>
    <row r="13" spans="1:8" x14ac:dyDescent="0.15">
      <c r="A13" t="s">
        <v>65</v>
      </c>
      <c r="B13" t="s">
        <v>66</v>
      </c>
      <c r="C13" t="s">
        <v>12</v>
      </c>
      <c r="D13">
        <v>81</v>
      </c>
      <c r="E13" s="1">
        <v>15092</v>
      </c>
      <c r="F13">
        <f>YEAR(tbl_なんちゃってデータ[[#This Row],[誕生日]])</f>
        <v>1941</v>
      </c>
      <c r="G13">
        <f>MONTH(tbl_なんちゃってデータ[[#This Row],[誕生日]])</f>
        <v>4</v>
      </c>
      <c r="H13">
        <f>DAY(tbl_なんちゃってデータ[[#This Row],[誕生日]])</f>
        <v>26</v>
      </c>
    </row>
    <row r="14" spans="1:8" x14ac:dyDescent="0.15">
      <c r="A14" t="s">
        <v>101</v>
      </c>
      <c r="B14" t="s">
        <v>102</v>
      </c>
      <c r="C14" t="s">
        <v>12</v>
      </c>
      <c r="D14">
        <v>70</v>
      </c>
      <c r="E14" s="1">
        <v>19110</v>
      </c>
      <c r="F14">
        <f>YEAR(tbl_なんちゃってデータ[[#This Row],[誕生日]])</f>
        <v>1952</v>
      </c>
      <c r="G14">
        <f>MONTH(tbl_なんちゃってデータ[[#This Row],[誕生日]])</f>
        <v>4</v>
      </c>
      <c r="H14">
        <f>DAY(tbl_なんちゃってデータ[[#This Row],[誕生日]])</f>
        <v>26</v>
      </c>
    </row>
    <row r="15" spans="1:8" x14ac:dyDescent="0.15">
      <c r="A15" t="s">
        <v>73</v>
      </c>
      <c r="B15" t="s">
        <v>74</v>
      </c>
      <c r="C15" t="s">
        <v>7</v>
      </c>
      <c r="D15">
        <v>85</v>
      </c>
      <c r="E15" s="1">
        <v>13636</v>
      </c>
      <c r="F15">
        <f>YEAR(tbl_なんちゃってデータ[[#This Row],[誕生日]])</f>
        <v>1937</v>
      </c>
      <c r="G15">
        <f>MONTH(tbl_なんちゃってデータ[[#This Row],[誕生日]])</f>
        <v>5</v>
      </c>
      <c r="H15">
        <f>DAY(tbl_なんちゃってデータ[[#This Row],[誕生日]])</f>
        <v>1</v>
      </c>
    </row>
    <row r="16" spans="1:8" x14ac:dyDescent="0.15">
      <c r="A16" t="s">
        <v>45</v>
      </c>
      <c r="B16" t="s">
        <v>46</v>
      </c>
      <c r="C16" t="s">
        <v>12</v>
      </c>
      <c r="D16">
        <v>65</v>
      </c>
      <c r="E16" s="1">
        <v>20941</v>
      </c>
      <c r="F16">
        <f>YEAR(tbl_なんちゃってデータ[[#This Row],[誕生日]])</f>
        <v>1957</v>
      </c>
      <c r="G16">
        <f>MONTH(tbl_なんちゃってデータ[[#This Row],[誕生日]])</f>
        <v>5</v>
      </c>
      <c r="H16">
        <f>DAY(tbl_なんちゃってデータ[[#This Row],[誕生日]])</f>
        <v>1</v>
      </c>
    </row>
    <row r="17" spans="1:8" x14ac:dyDescent="0.15">
      <c r="A17" t="s">
        <v>51</v>
      </c>
      <c r="B17" t="s">
        <v>52</v>
      </c>
      <c r="C17" t="s">
        <v>7</v>
      </c>
      <c r="D17">
        <v>82</v>
      </c>
      <c r="E17" s="1">
        <v>14791</v>
      </c>
      <c r="F17">
        <f>YEAR(tbl_なんちゃってデータ[[#This Row],[誕生日]])</f>
        <v>1940</v>
      </c>
      <c r="G17">
        <f>MONTH(tbl_なんちゃってデータ[[#This Row],[誕生日]])</f>
        <v>6</v>
      </c>
      <c r="H17">
        <f>DAY(tbl_なんちゃってデータ[[#This Row],[誕生日]])</f>
        <v>29</v>
      </c>
    </row>
    <row r="18" spans="1:8" x14ac:dyDescent="0.15">
      <c r="A18" t="s">
        <v>95</v>
      </c>
      <c r="B18" t="s">
        <v>96</v>
      </c>
      <c r="C18" t="s">
        <v>7</v>
      </c>
      <c r="D18">
        <v>100</v>
      </c>
      <c r="E18" s="1">
        <v>8217</v>
      </c>
      <c r="F18">
        <f>YEAR(tbl_なんちゃってデータ[[#This Row],[誕生日]])</f>
        <v>1922</v>
      </c>
      <c r="G18">
        <f>MONTH(tbl_なんちゃってデータ[[#This Row],[誕生日]])</f>
        <v>6</v>
      </c>
      <c r="H18">
        <f>DAY(tbl_なんちゃってデータ[[#This Row],[誕生日]])</f>
        <v>30</v>
      </c>
    </row>
    <row r="19" spans="1:8" x14ac:dyDescent="0.15">
      <c r="A19" t="s">
        <v>87</v>
      </c>
      <c r="B19" t="s">
        <v>88</v>
      </c>
      <c r="C19" t="s">
        <v>7</v>
      </c>
      <c r="D19">
        <v>99</v>
      </c>
      <c r="E19" s="1">
        <v>8588</v>
      </c>
      <c r="F19">
        <f>YEAR(tbl_なんちゃってデータ[[#This Row],[誕生日]])</f>
        <v>1923</v>
      </c>
      <c r="G19">
        <f>MONTH(tbl_なんちゃってデータ[[#This Row],[誕生日]])</f>
        <v>7</v>
      </c>
      <c r="H19">
        <f>DAY(tbl_なんちゃってデータ[[#This Row],[誕生日]])</f>
        <v>6</v>
      </c>
    </row>
    <row r="20" spans="1:8" x14ac:dyDescent="0.15">
      <c r="A20" t="s">
        <v>39</v>
      </c>
      <c r="B20" t="s">
        <v>40</v>
      </c>
      <c r="C20" t="s">
        <v>7</v>
      </c>
      <c r="D20">
        <v>96</v>
      </c>
      <c r="E20" s="1">
        <v>9689</v>
      </c>
      <c r="F20">
        <f>YEAR(tbl_なんちゃってデータ[[#This Row],[誕生日]])</f>
        <v>1926</v>
      </c>
      <c r="G20">
        <f>MONTH(tbl_なんちゃってデータ[[#This Row],[誕生日]])</f>
        <v>7</v>
      </c>
      <c r="H20">
        <f>DAY(tbl_なんちゃってデータ[[#This Row],[誕生日]])</f>
        <v>11</v>
      </c>
    </row>
    <row r="21" spans="1:8" x14ac:dyDescent="0.15">
      <c r="A21" t="s">
        <v>75</v>
      </c>
      <c r="B21" t="s">
        <v>76</v>
      </c>
      <c r="C21" t="s">
        <v>7</v>
      </c>
      <c r="D21">
        <v>99</v>
      </c>
      <c r="E21" s="1">
        <v>8598</v>
      </c>
      <c r="F21">
        <f>YEAR(tbl_なんちゃってデータ[[#This Row],[誕生日]])</f>
        <v>1923</v>
      </c>
      <c r="G21">
        <f>MONTH(tbl_なんちゃってデータ[[#This Row],[誕生日]])</f>
        <v>7</v>
      </c>
      <c r="H21">
        <f>DAY(tbl_なんちゃってデータ[[#This Row],[誕生日]])</f>
        <v>16</v>
      </c>
    </row>
    <row r="22" spans="1:8" x14ac:dyDescent="0.15">
      <c r="A22" t="s">
        <v>77</v>
      </c>
      <c r="B22" t="s">
        <v>78</v>
      </c>
      <c r="C22" t="s">
        <v>12</v>
      </c>
      <c r="D22">
        <v>84</v>
      </c>
      <c r="E22" s="1">
        <v>14081</v>
      </c>
      <c r="F22">
        <f>YEAR(tbl_なんちゃってデータ[[#This Row],[誕生日]])</f>
        <v>1938</v>
      </c>
      <c r="G22">
        <f>MONTH(tbl_なんちゃってデータ[[#This Row],[誕生日]])</f>
        <v>7</v>
      </c>
      <c r="H22">
        <f>DAY(tbl_なんちゃってデータ[[#This Row],[誕生日]])</f>
        <v>20</v>
      </c>
    </row>
    <row r="23" spans="1:8" x14ac:dyDescent="0.15">
      <c r="A23" t="s">
        <v>23</v>
      </c>
      <c r="B23" t="s">
        <v>24</v>
      </c>
      <c r="C23" t="s">
        <v>7</v>
      </c>
      <c r="D23">
        <v>82</v>
      </c>
      <c r="E23" s="1">
        <v>14826</v>
      </c>
      <c r="F23">
        <f>YEAR(tbl_なんちゃってデータ[[#This Row],[誕生日]])</f>
        <v>1940</v>
      </c>
      <c r="G23">
        <f>MONTH(tbl_なんちゃってデータ[[#This Row],[誕生日]])</f>
        <v>8</v>
      </c>
      <c r="H23">
        <f>DAY(tbl_なんちゃってデータ[[#This Row],[誕生日]])</f>
        <v>3</v>
      </c>
    </row>
    <row r="24" spans="1:8" x14ac:dyDescent="0.15">
      <c r="A24" t="s">
        <v>47</v>
      </c>
      <c r="B24" t="s">
        <v>48</v>
      </c>
      <c r="C24" t="s">
        <v>12</v>
      </c>
      <c r="D24">
        <v>93</v>
      </c>
      <c r="E24" s="1">
        <v>10809</v>
      </c>
      <c r="F24">
        <f>YEAR(tbl_なんちゃってデータ[[#This Row],[誕生日]])</f>
        <v>1929</v>
      </c>
      <c r="G24">
        <f>MONTH(tbl_なんちゃってデータ[[#This Row],[誕生日]])</f>
        <v>8</v>
      </c>
      <c r="H24">
        <f>DAY(tbl_なんちゃってデータ[[#This Row],[誕生日]])</f>
        <v>4</v>
      </c>
    </row>
    <row r="25" spans="1:8" x14ac:dyDescent="0.15">
      <c r="A25" t="s">
        <v>61</v>
      </c>
      <c r="B25" t="s">
        <v>62</v>
      </c>
      <c r="C25" t="s">
        <v>7</v>
      </c>
      <c r="D25">
        <v>65</v>
      </c>
      <c r="E25" s="1">
        <v>21047</v>
      </c>
      <c r="F25">
        <f>YEAR(tbl_なんちゃってデータ[[#This Row],[誕生日]])</f>
        <v>1957</v>
      </c>
      <c r="G25">
        <f>MONTH(tbl_なんちゃってデータ[[#This Row],[誕生日]])</f>
        <v>8</v>
      </c>
      <c r="H25">
        <f>DAY(tbl_なんちゃってデータ[[#This Row],[誕生日]])</f>
        <v>15</v>
      </c>
    </row>
    <row r="26" spans="1:8" x14ac:dyDescent="0.15">
      <c r="A26" t="s">
        <v>21</v>
      </c>
      <c r="B26" t="s">
        <v>22</v>
      </c>
      <c r="C26" t="s">
        <v>7</v>
      </c>
      <c r="D26">
        <v>91</v>
      </c>
      <c r="E26" s="1">
        <v>11555</v>
      </c>
      <c r="F26">
        <f>YEAR(tbl_なんちゃってデータ[[#This Row],[誕生日]])</f>
        <v>1931</v>
      </c>
      <c r="G26">
        <f>MONTH(tbl_なんちゃってデータ[[#This Row],[誕生日]])</f>
        <v>8</v>
      </c>
      <c r="H26">
        <f>DAY(tbl_なんちゃってデータ[[#This Row],[誕生日]])</f>
        <v>20</v>
      </c>
    </row>
    <row r="27" spans="1:8" x14ac:dyDescent="0.15">
      <c r="A27" t="s">
        <v>49</v>
      </c>
      <c r="B27" t="s">
        <v>50</v>
      </c>
      <c r="C27" t="s">
        <v>7</v>
      </c>
      <c r="D27">
        <v>94</v>
      </c>
      <c r="E27" s="1">
        <v>10462</v>
      </c>
      <c r="F27">
        <f>YEAR(tbl_なんちゃってデータ[[#This Row],[誕生日]])</f>
        <v>1928</v>
      </c>
      <c r="G27">
        <f>MONTH(tbl_なんちゃってデータ[[#This Row],[誕生日]])</f>
        <v>8</v>
      </c>
      <c r="H27">
        <f>DAY(tbl_なんちゃってデータ[[#This Row],[誕生日]])</f>
        <v>22</v>
      </c>
    </row>
    <row r="28" spans="1:8" x14ac:dyDescent="0.15">
      <c r="A28" t="s">
        <v>33</v>
      </c>
      <c r="B28" t="s">
        <v>34</v>
      </c>
      <c r="C28" t="s">
        <v>12</v>
      </c>
      <c r="D28">
        <v>88</v>
      </c>
      <c r="E28" s="1">
        <v>12655</v>
      </c>
      <c r="F28">
        <f>YEAR(tbl_なんちゃってデータ[[#This Row],[誕生日]])</f>
        <v>1934</v>
      </c>
      <c r="G28">
        <f>MONTH(tbl_なんちゃってデータ[[#This Row],[誕生日]])</f>
        <v>8</v>
      </c>
      <c r="H28">
        <f>DAY(tbl_なんちゃってデータ[[#This Row],[誕生日]])</f>
        <v>24</v>
      </c>
    </row>
    <row r="29" spans="1:8" x14ac:dyDescent="0.15">
      <c r="A29" t="s">
        <v>93</v>
      </c>
      <c r="B29" t="s">
        <v>94</v>
      </c>
      <c r="C29" t="s">
        <v>12</v>
      </c>
      <c r="D29">
        <v>86</v>
      </c>
      <c r="E29" s="1">
        <v>13389</v>
      </c>
      <c r="F29">
        <f>YEAR(tbl_なんちゃってデータ[[#This Row],[誕生日]])</f>
        <v>1936</v>
      </c>
      <c r="G29">
        <f>MONTH(tbl_なんちゃってデータ[[#This Row],[誕生日]])</f>
        <v>8</v>
      </c>
      <c r="H29">
        <f>DAY(tbl_なんちゃってデータ[[#This Row],[誕生日]])</f>
        <v>27</v>
      </c>
    </row>
    <row r="30" spans="1:8" x14ac:dyDescent="0.15">
      <c r="A30" t="s">
        <v>63</v>
      </c>
      <c r="B30" t="s">
        <v>64</v>
      </c>
      <c r="C30" t="s">
        <v>7</v>
      </c>
      <c r="D30">
        <v>93</v>
      </c>
      <c r="E30" s="1">
        <v>10850</v>
      </c>
      <c r="F30">
        <f>YEAR(tbl_なんちゃってデータ[[#This Row],[誕生日]])</f>
        <v>1929</v>
      </c>
      <c r="G30">
        <f>MONTH(tbl_なんちゃってデータ[[#This Row],[誕生日]])</f>
        <v>9</v>
      </c>
      <c r="H30">
        <f>DAY(tbl_なんちゃってデータ[[#This Row],[誕生日]])</f>
        <v>14</v>
      </c>
    </row>
    <row r="31" spans="1:8" x14ac:dyDescent="0.15">
      <c r="A31" t="s">
        <v>103</v>
      </c>
      <c r="B31" t="s">
        <v>104</v>
      </c>
      <c r="C31" t="s">
        <v>12</v>
      </c>
      <c r="D31">
        <v>76</v>
      </c>
      <c r="E31" s="1">
        <v>17063</v>
      </c>
      <c r="F31">
        <f>YEAR(tbl_なんちゃってデータ[[#This Row],[誕生日]])</f>
        <v>1946</v>
      </c>
      <c r="G31">
        <f>MONTH(tbl_なんちゃってデータ[[#This Row],[誕生日]])</f>
        <v>9</v>
      </c>
      <c r="H31">
        <f>DAY(tbl_なんちゃってデータ[[#This Row],[誕生日]])</f>
        <v>18</v>
      </c>
    </row>
    <row r="32" spans="1:8" x14ac:dyDescent="0.15">
      <c r="A32" t="s">
        <v>25</v>
      </c>
      <c r="B32" t="s">
        <v>26</v>
      </c>
      <c r="C32" t="s">
        <v>12</v>
      </c>
      <c r="D32">
        <v>86</v>
      </c>
      <c r="E32" s="1">
        <v>13433</v>
      </c>
      <c r="F32">
        <f>YEAR(tbl_なんちゃってデータ[[#This Row],[誕生日]])</f>
        <v>1936</v>
      </c>
      <c r="G32">
        <f>MONTH(tbl_なんちゃってデータ[[#This Row],[誕生日]])</f>
        <v>10</v>
      </c>
      <c r="H32">
        <f>DAY(tbl_なんちゃってデータ[[#This Row],[誕生日]])</f>
        <v>10</v>
      </c>
    </row>
    <row r="33" spans="1:8" x14ac:dyDescent="0.15">
      <c r="A33" t="s">
        <v>43</v>
      </c>
      <c r="B33" t="s">
        <v>44</v>
      </c>
      <c r="C33" t="s">
        <v>7</v>
      </c>
      <c r="D33">
        <v>75</v>
      </c>
      <c r="E33" s="1">
        <v>17451</v>
      </c>
      <c r="F33">
        <f>YEAR(tbl_なんちゃってデータ[[#This Row],[誕生日]])</f>
        <v>1947</v>
      </c>
      <c r="G33">
        <f>MONTH(tbl_なんちゃってデータ[[#This Row],[誕生日]])</f>
        <v>10</v>
      </c>
      <c r="H33">
        <f>DAY(tbl_なんちゃってデータ[[#This Row],[誕生日]])</f>
        <v>11</v>
      </c>
    </row>
    <row r="34" spans="1:8" x14ac:dyDescent="0.15">
      <c r="A34" t="s">
        <v>37</v>
      </c>
      <c r="B34" t="s">
        <v>38</v>
      </c>
      <c r="C34" t="s">
        <v>12</v>
      </c>
      <c r="D34">
        <v>74</v>
      </c>
      <c r="E34" s="1">
        <v>17817</v>
      </c>
      <c r="F34">
        <f>YEAR(tbl_なんちゃってデータ[[#This Row],[誕生日]])</f>
        <v>1948</v>
      </c>
      <c r="G34">
        <f>MONTH(tbl_なんちゃってデータ[[#This Row],[誕生日]])</f>
        <v>10</v>
      </c>
      <c r="H34">
        <f>DAY(tbl_なんちゃってデータ[[#This Row],[誕生日]])</f>
        <v>11</v>
      </c>
    </row>
    <row r="35" spans="1:8" x14ac:dyDescent="0.15">
      <c r="A35" t="s">
        <v>105</v>
      </c>
      <c r="B35" t="s">
        <v>106</v>
      </c>
      <c r="C35" t="s">
        <v>12</v>
      </c>
      <c r="D35">
        <v>91</v>
      </c>
      <c r="E35" s="1">
        <v>11611</v>
      </c>
      <c r="F35">
        <f>YEAR(tbl_なんちゃってデータ[[#This Row],[誕生日]])</f>
        <v>1931</v>
      </c>
      <c r="G35">
        <f>MONTH(tbl_なんちゃってデータ[[#This Row],[誕生日]])</f>
        <v>10</v>
      </c>
      <c r="H35">
        <f>DAY(tbl_なんちゃってデータ[[#This Row],[誕生日]])</f>
        <v>15</v>
      </c>
    </row>
    <row r="36" spans="1:8" x14ac:dyDescent="0.15">
      <c r="A36" t="s">
        <v>69</v>
      </c>
      <c r="B36" t="s">
        <v>70</v>
      </c>
      <c r="C36" t="s">
        <v>7</v>
      </c>
      <c r="D36">
        <v>90</v>
      </c>
      <c r="E36" s="1">
        <v>11977</v>
      </c>
      <c r="F36">
        <f>YEAR(tbl_なんちゃってデータ[[#This Row],[誕生日]])</f>
        <v>1932</v>
      </c>
      <c r="G36">
        <f>MONTH(tbl_なんちゃってデータ[[#This Row],[誕生日]])</f>
        <v>10</v>
      </c>
      <c r="H36">
        <f>DAY(tbl_なんちゃってデータ[[#This Row],[誕生日]])</f>
        <v>15</v>
      </c>
    </row>
    <row r="37" spans="1:8" x14ac:dyDescent="0.15">
      <c r="A37" t="s">
        <v>15</v>
      </c>
      <c r="B37" t="s">
        <v>16</v>
      </c>
      <c r="C37" t="s">
        <v>7</v>
      </c>
      <c r="D37">
        <v>97</v>
      </c>
      <c r="E37" s="1">
        <v>9421</v>
      </c>
      <c r="F37">
        <f>YEAR(tbl_なんちゃってデータ[[#This Row],[誕生日]])</f>
        <v>1925</v>
      </c>
      <c r="G37">
        <f>MONTH(tbl_なんちゃってデータ[[#This Row],[誕生日]])</f>
        <v>10</v>
      </c>
      <c r="H37">
        <f>DAY(tbl_なんちゃってデータ[[#This Row],[誕生日]])</f>
        <v>16</v>
      </c>
    </row>
    <row r="38" spans="1:8" x14ac:dyDescent="0.15">
      <c r="A38" t="s">
        <v>91</v>
      </c>
      <c r="B38" t="s">
        <v>92</v>
      </c>
      <c r="C38" t="s">
        <v>7</v>
      </c>
      <c r="D38">
        <v>67</v>
      </c>
      <c r="E38" s="1">
        <v>20378</v>
      </c>
      <c r="F38">
        <f>YEAR(tbl_なんちゃってデータ[[#This Row],[誕生日]])</f>
        <v>1955</v>
      </c>
      <c r="G38">
        <f>MONTH(tbl_なんちゃってデータ[[#This Row],[誕生日]])</f>
        <v>10</v>
      </c>
      <c r="H38">
        <f>DAY(tbl_なんちゃってデータ[[#This Row],[誕生日]])</f>
        <v>16</v>
      </c>
    </row>
    <row r="39" spans="1:8" x14ac:dyDescent="0.15">
      <c r="A39" t="s">
        <v>41</v>
      </c>
      <c r="B39" t="s">
        <v>42</v>
      </c>
      <c r="C39" t="s">
        <v>7</v>
      </c>
      <c r="D39">
        <v>85</v>
      </c>
      <c r="E39" s="1">
        <v>13819</v>
      </c>
      <c r="F39">
        <f>YEAR(tbl_なんちゃってデータ[[#This Row],[誕生日]])</f>
        <v>1937</v>
      </c>
      <c r="G39">
        <f>MONTH(tbl_なんちゃってデータ[[#This Row],[誕生日]])</f>
        <v>10</v>
      </c>
      <c r="H39">
        <f>DAY(tbl_なんちゃってデータ[[#This Row],[誕生日]])</f>
        <v>31</v>
      </c>
    </row>
    <row r="40" spans="1:8" x14ac:dyDescent="0.15">
      <c r="A40" t="s">
        <v>10</v>
      </c>
      <c r="B40" t="s">
        <v>11</v>
      </c>
      <c r="C40" t="s">
        <v>12</v>
      </c>
      <c r="D40">
        <v>84</v>
      </c>
      <c r="E40" s="1">
        <v>14184</v>
      </c>
      <c r="F40">
        <f>YEAR(tbl_なんちゃってデータ[[#This Row],[誕生日]])</f>
        <v>1938</v>
      </c>
      <c r="G40">
        <f>MONTH(tbl_なんちゃってデータ[[#This Row],[誕生日]])</f>
        <v>10</v>
      </c>
      <c r="H40">
        <f>DAY(tbl_なんちゃってデータ[[#This Row],[誕生日]])</f>
        <v>31</v>
      </c>
    </row>
    <row r="41" spans="1:8" x14ac:dyDescent="0.15">
      <c r="A41" t="s">
        <v>99</v>
      </c>
      <c r="B41" t="s">
        <v>100</v>
      </c>
      <c r="C41" t="s">
        <v>7</v>
      </c>
      <c r="D41">
        <v>71</v>
      </c>
      <c r="E41" s="1">
        <v>18938</v>
      </c>
      <c r="F41">
        <f>YEAR(tbl_なんちゃってデータ[[#This Row],[誕生日]])</f>
        <v>1951</v>
      </c>
      <c r="G41">
        <f>MONTH(tbl_なんちゃってデータ[[#This Row],[誕生日]])</f>
        <v>11</v>
      </c>
      <c r="H41">
        <f>DAY(tbl_なんちゃってデータ[[#This Row],[誕生日]])</f>
        <v>6</v>
      </c>
    </row>
    <row r="42" spans="1:8" x14ac:dyDescent="0.15">
      <c r="A42" t="s">
        <v>19</v>
      </c>
      <c r="B42" t="s">
        <v>20</v>
      </c>
      <c r="C42" t="s">
        <v>7</v>
      </c>
      <c r="D42">
        <v>97</v>
      </c>
      <c r="E42" s="1">
        <v>9444</v>
      </c>
      <c r="F42">
        <f>YEAR(tbl_なんちゃってデータ[[#This Row],[誕生日]])</f>
        <v>1925</v>
      </c>
      <c r="G42">
        <f>MONTH(tbl_なんちゃってデータ[[#This Row],[誕生日]])</f>
        <v>11</v>
      </c>
      <c r="H42">
        <f>DAY(tbl_なんちゃってデータ[[#This Row],[誕生日]])</f>
        <v>8</v>
      </c>
    </row>
    <row r="43" spans="1:8" x14ac:dyDescent="0.15">
      <c r="A43" t="s">
        <v>97</v>
      </c>
      <c r="B43" t="s">
        <v>98</v>
      </c>
      <c r="C43" t="s">
        <v>7</v>
      </c>
      <c r="D43">
        <v>65</v>
      </c>
      <c r="E43" s="1">
        <v>21149</v>
      </c>
      <c r="F43">
        <f>YEAR(tbl_なんちゃってデータ[[#This Row],[誕生日]])</f>
        <v>1957</v>
      </c>
      <c r="G43">
        <f>MONTH(tbl_なんちゃってデータ[[#This Row],[誕生日]])</f>
        <v>11</v>
      </c>
      <c r="H43">
        <f>DAY(tbl_なんちゃってデータ[[#This Row],[誕生日]])</f>
        <v>25</v>
      </c>
    </row>
    <row r="44" spans="1:8" x14ac:dyDescent="0.15">
      <c r="A44" t="s">
        <v>55</v>
      </c>
      <c r="B44" t="s">
        <v>56</v>
      </c>
      <c r="C44" t="s">
        <v>7</v>
      </c>
      <c r="D44">
        <v>99</v>
      </c>
      <c r="E44" s="1">
        <v>8737</v>
      </c>
      <c r="F44">
        <f>YEAR(tbl_なんちゃってデータ[[#This Row],[誕生日]])</f>
        <v>1923</v>
      </c>
      <c r="G44">
        <f>MONTH(tbl_なんちゃってデータ[[#This Row],[誕生日]])</f>
        <v>12</v>
      </c>
      <c r="H44">
        <f>DAY(tbl_なんちゃってデータ[[#This Row],[誕生日]])</f>
        <v>2</v>
      </c>
    </row>
    <row r="45" spans="1:8" x14ac:dyDescent="0.15">
      <c r="A45" t="s">
        <v>35</v>
      </c>
      <c r="B45" t="s">
        <v>36</v>
      </c>
      <c r="C45" t="s">
        <v>7</v>
      </c>
      <c r="D45">
        <v>79</v>
      </c>
      <c r="E45" s="1">
        <v>16048</v>
      </c>
      <c r="F45">
        <f>YEAR(tbl_なんちゃってデータ[[#This Row],[誕生日]])</f>
        <v>1943</v>
      </c>
      <c r="G45">
        <f>MONTH(tbl_なんちゃってデータ[[#This Row],[誕生日]])</f>
        <v>12</v>
      </c>
      <c r="H45">
        <f>DAY(tbl_なんちゃってデータ[[#This Row],[誕生日]])</f>
        <v>8</v>
      </c>
    </row>
    <row r="46" spans="1:8" x14ac:dyDescent="0.15">
      <c r="A46" t="s">
        <v>31</v>
      </c>
      <c r="B46" t="s">
        <v>32</v>
      </c>
      <c r="C46" t="s">
        <v>12</v>
      </c>
      <c r="D46">
        <v>82</v>
      </c>
      <c r="E46" s="1">
        <v>14959</v>
      </c>
      <c r="F46">
        <f>YEAR(tbl_なんちゃってデータ[[#This Row],[誕生日]])</f>
        <v>1940</v>
      </c>
      <c r="G46">
        <f>MONTH(tbl_なんちゃってデータ[[#This Row],[誕生日]])</f>
        <v>12</v>
      </c>
      <c r="H46">
        <f>DAY(tbl_なんちゃってデータ[[#This Row],[誕生日]])</f>
        <v>14</v>
      </c>
    </row>
    <row r="47" spans="1:8" x14ac:dyDescent="0.15">
      <c r="A47" t="s">
        <v>17</v>
      </c>
      <c r="B47" t="s">
        <v>18</v>
      </c>
      <c r="C47" t="s">
        <v>12</v>
      </c>
      <c r="D47">
        <v>94</v>
      </c>
      <c r="E47" s="1">
        <v>10581</v>
      </c>
      <c r="F47">
        <f>YEAR(tbl_なんちゃってデータ[[#This Row],[誕生日]])</f>
        <v>1928</v>
      </c>
      <c r="G47">
        <f>MONTH(tbl_なんちゃってデータ[[#This Row],[誕生日]])</f>
        <v>12</v>
      </c>
      <c r="H47">
        <f>DAY(tbl_なんちゃってデータ[[#This Row],[誕生日]])</f>
        <v>19</v>
      </c>
    </row>
    <row r="48" spans="1:8" x14ac:dyDescent="0.15">
      <c r="A48" t="s">
        <v>53</v>
      </c>
      <c r="B48" t="s">
        <v>54</v>
      </c>
      <c r="C48" t="s">
        <v>12</v>
      </c>
      <c r="D48">
        <v>70</v>
      </c>
      <c r="E48" s="1">
        <v>19348</v>
      </c>
      <c r="F48">
        <f>YEAR(tbl_なんちゃってデータ[[#This Row],[誕生日]])</f>
        <v>1952</v>
      </c>
      <c r="G48">
        <f>MONTH(tbl_なんちゃってデータ[[#This Row],[誕生日]])</f>
        <v>12</v>
      </c>
      <c r="H48">
        <f>DAY(tbl_なんちゃってデータ[[#This Row],[誕生日]])</f>
        <v>20</v>
      </c>
    </row>
    <row r="49" spans="1:8" x14ac:dyDescent="0.15">
      <c r="A49" t="s">
        <v>81</v>
      </c>
      <c r="B49" t="s">
        <v>82</v>
      </c>
      <c r="C49" t="s">
        <v>12</v>
      </c>
      <c r="D49">
        <v>72</v>
      </c>
      <c r="E49" s="1">
        <v>18623</v>
      </c>
      <c r="F49">
        <f>YEAR(tbl_なんちゃってデータ[[#This Row],[誕生日]])</f>
        <v>1950</v>
      </c>
      <c r="G49">
        <f>MONTH(tbl_なんちゃってデータ[[#This Row],[誕生日]])</f>
        <v>12</v>
      </c>
      <c r="H49">
        <f>DAY(tbl_なんちゃってデータ[[#This Row],[誕生日]])</f>
        <v>26</v>
      </c>
    </row>
    <row r="50" spans="1:8" x14ac:dyDescent="0.15">
      <c r="A50" t="s">
        <v>5</v>
      </c>
      <c r="B50" t="s">
        <v>6</v>
      </c>
      <c r="C50" t="s">
        <v>7</v>
      </c>
      <c r="D50">
        <v>74</v>
      </c>
      <c r="E50" s="1">
        <v>17897</v>
      </c>
      <c r="F50">
        <f>YEAR(tbl_なんちゃってデータ[[#This Row],[誕生日]])</f>
        <v>1948</v>
      </c>
      <c r="G50">
        <f>MONTH(tbl_なんちゃってデータ[[#This Row],[誕生日]])</f>
        <v>12</v>
      </c>
      <c r="H50">
        <f>DAY(tbl_なんちゃってデータ[[#This Row],[誕生日]])</f>
        <v>30</v>
      </c>
    </row>
    <row r="51" spans="1:8" x14ac:dyDescent="0.15">
      <c r="A51" t="s">
        <v>67</v>
      </c>
      <c r="B51" t="s">
        <v>68</v>
      </c>
      <c r="C51" t="s">
        <v>12</v>
      </c>
      <c r="D51">
        <v>96</v>
      </c>
      <c r="E51" s="1">
        <v>9862</v>
      </c>
      <c r="F51">
        <f>YEAR(tbl_なんちゃってデータ[[#This Row],[誕生日]])</f>
        <v>1926</v>
      </c>
      <c r="G51">
        <f>MONTH(tbl_なんちゃってデータ[[#This Row],[誕生日]])</f>
        <v>12</v>
      </c>
      <c r="H51">
        <f>DAY(tbl_なんちゃってデータ[[#This Row],[誕生日]])</f>
        <v>31</v>
      </c>
    </row>
  </sheetData>
  <phoneticPr fontId="1"/>
  <pageMargins left="0.7" right="0.7" top="0.75" bottom="0.75" header="0.3" footer="0.3"/>
  <pageSetup paperSize="9" orientation="portrait" horizontalDpi="4294967292" verticalDpi="0" copies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9C25-F375-4E43-8507-6A777C6A39D1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4294967292" verticalDpi="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2AA4-1F06-4A6A-9E15-2E8BDA5E516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horizontalDpi="4294967292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なんちゃって個人情報よりDL</vt:lpstr>
      <vt:lpstr>memo065_月日年_昇順</vt:lpstr>
      <vt:lpstr>Sheet2</vt:lpstr>
      <vt:lpstr>Sheet3</vt:lpstr>
      <vt:lpstr>なんちゃって個人情報よりDL!memo_065_dummy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2023-02-26T12:42:41Z</dcterms:created>
  <dcterms:modified xsi:type="dcterms:W3CDTF">2023-02-26T12:43:15Z</dcterms:modified>
</cp:coreProperties>
</file>